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<sst xmlns="http://schemas.openxmlformats.org/spreadsheetml/2006/main" count="37" uniqueCount="36">
  <si>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</si>
  <si>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</si>
  <si>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</si>
  <si>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</si>
  <si>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</si>
  <si>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</si>
  <si>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</si>
  <si>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</si>
  <si>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</si>
  <si>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</si>
  <si>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</si>
  <si>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</si>
  <si>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</si>
  <si>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</si>
  <si>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</si>
  <si>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</si>
  <si>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</si>
  <si>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</si>
  <si>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</si>
  <si>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</si>
  <si>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</si>
  <si>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</si>
  <si>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</si>
  <si>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</si>
  <si>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</si>
  <si>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"Каменская ООШ"- филиал МКОУ "СОШ №4"</t>
  </si>
  <si>
    <t>гарнир</t>
  </si>
  <si>
    <t>3 блюдо</t>
  </si>
  <si>
    <t>хлеб белый</t>
  </si>
  <si>
    <t>сыр</t>
  </si>
  <si>
    <t>голень куриный запеченный</t>
  </si>
  <si>
    <t>картофельное пюре</t>
  </si>
  <si>
    <t>компот</t>
  </si>
  <si>
    <t>конфеты</t>
  </si>
  <si>
    <t>сок детский витаминизированный</t>
  </si>
  <si>
    <t>суп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</si>
</sst>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30">
        <v>30</v>
      </c>
      <c r="F12" s="30">
        <v>21.53</v>
      </c>
      <c r="G12" s="30">
        <v>133.6</v>
      </c>
      <c r="H12" s="30">
        <v>10.72</v>
      </c>
      <c r="I12" s="30">
        <v>10.08</v>
      </c>
      <c r="J12" s="30">
        <v>1.2</v>
      </c>
    </row>
    <row r="13" spans="1:10" x14ac:dyDescent="0.25">
      <c r="A13" s="7"/>
      <c r="B13" s="1" t="s">
        <v>16</v>
      </c>
      <c r="C13" s="2"/>
      <c r="D13" s="29" t="s">
        <v>35</v>
      </c>
      <c r="E13" s="30">
        <v>250</v>
      </c>
      <c r="F13" s="30">
        <v>250</v>
      </c>
      <c r="G13" s="30">
        <v>204.5</v>
      </c>
      <c r="H13" s="30">
        <v>9.7799999999999994</v>
      </c>
      <c r="I13" s="30">
        <v>7.88</v>
      </c>
      <c r="J13" s="30">
        <v>23.75</v>
      </c>
    </row>
    <row r="14" spans="1:10" x14ac:dyDescent="0.25">
      <c r="A14" s="7"/>
      <c r="B14" s="1" t="s">
        <v>17</v>
      </c>
      <c r="C14" s="2"/>
      <c r="D14" s="29" t="s">
        <v>30</v>
      </c>
      <c r="E14" s="30">
        <v>100</v>
      </c>
      <c r="F14" s="30">
        <v>28.62</v>
      </c>
      <c r="G14" s="30">
        <v>162.6</v>
      </c>
      <c r="H14" s="30">
        <v>10.48</v>
      </c>
      <c r="I14" s="30">
        <v>11.04</v>
      </c>
      <c r="J14" s="30">
        <v>5.45</v>
      </c>
    </row>
    <row r="15" spans="1:10" x14ac:dyDescent="0.25">
      <c r="A15" s="7"/>
      <c r="B15" s="1" t="s">
        <v>26</v>
      </c>
      <c r="C15" s="2"/>
      <c r="D15" s="29" t="s">
        <v>31</v>
      </c>
      <c r="E15" s="30">
        <v>150</v>
      </c>
      <c r="F15" s="30">
        <v>10.6</v>
      </c>
      <c r="G15" s="30">
        <v>16.68</v>
      </c>
      <c r="H15" s="30">
        <v>7.33</v>
      </c>
      <c r="I15" s="30">
        <v>5.45</v>
      </c>
      <c r="J15" s="30">
        <v>162.6</v>
      </c>
    </row>
    <row r="16" spans="1:10" x14ac:dyDescent="0.25">
      <c r="A16" s="7"/>
      <c r="B16" s="1" t="s">
        <v>27</v>
      </c>
      <c r="C16" s="2"/>
      <c r="D16" s="29" t="s">
        <v>32</v>
      </c>
      <c r="E16" s="30">
        <v>200</v>
      </c>
      <c r="F16" s="30">
        <v>6.5</v>
      </c>
      <c r="G16" s="30">
        <v>91.4</v>
      </c>
      <c r="H16" s="30">
        <v>0.24</v>
      </c>
      <c r="I16" s="30">
        <v>0</v>
      </c>
      <c r="J16" s="30">
        <v>22.58</v>
      </c>
    </row>
    <row r="17" spans="1:10" x14ac:dyDescent="0.25">
      <c r="A17" s="7"/>
      <c r="B17" s="1" t="s">
        <v>28</v>
      </c>
      <c r="C17" s="2"/>
      <c r="D17" s="29" t="s">
        <v>28</v>
      </c>
      <c r="E17" s="30">
        <v>50</v>
      </c>
      <c r="F17" s="30">
        <v>3.48</v>
      </c>
      <c r="G17" s="30">
        <v>123</v>
      </c>
      <c r="H17" s="30">
        <v>3.7</v>
      </c>
      <c r="I17" s="30">
        <v>1.1000000000000001</v>
      </c>
      <c r="J17" s="30">
        <v>26.5</v>
      </c>
    </row>
    <row r="18" spans="1:10" x14ac:dyDescent="0.25">
      <c r="A18" s="7"/>
      <c r="B18" s="1" t="s">
        <v>19</v>
      </c>
      <c r="C18" s="2"/>
      <c r="D18" s="29"/>
      <c r="E18" s="30"/>
      <c r="F18" s="30"/>
      <c r="G18" s="30"/>
      <c r="H18" s="30"/>
      <c r="I18" s="30"/>
      <c r="J18" s="30"/>
    </row>
    <row r="19" spans="1:10" x14ac:dyDescent="0.25">
      <c r="A19" s="7"/>
      <c r="B19" s="17"/>
      <c r="C19" s="17"/>
      <c r="D19" s="29" t="s">
        <v>33</v>
      </c>
      <c r="E19" s="30">
        <v>30</v>
      </c>
      <c r="F19" s="26">
        <v>9</v>
      </c>
      <c r="G19" s="30">
        <v>150</v>
      </c>
      <c r="H19" s="30">
        <v>0.6</v>
      </c>
      <c r="I19" s="30">
        <v>0.1</v>
      </c>
      <c r="J19" s="30">
        <v>61.3</v>
      </c>
    </row>
    <row r="20" spans="1:10" ht="15.75" thickBot="1" x14ac:dyDescent="0.3">
      <c r="A20" s="8"/>
      <c r="B20" s="9"/>
      <c r="C20" s="9"/>
      <c r="D20" s="21" t="s">
        <v>34</v>
      </c>
      <c r="E20" s="26">
        <v>200</v>
      </c>
      <c r="F20" s="26">
        <v>12.8</v>
      </c>
      <c r="G20" s="26">
        <v>111.2</v>
      </c>
      <c r="H20" s="26">
        <v>0</v>
      </c>
      <c r="I20" s="26">
        <v>0</v>
      </c>
      <c r="J20" s="26">
        <v>28</v>
      </c>
    </row>
    <row r="21" spans="1:10" x14ac:dyDescent="0.25">
      <c r="E21" s="27">
        <f>SUM(E13+E14+E15+E16+E17+E18+E19+E20)</f>
        <v>980</v>
      </c>
      <c r="F21" s="27">
        <f t="shared" ref="F21:J21" si="0">SUM(F13+F14+F15+F16+F17+F18+F19+F20)</f>
        <v>321.00000000000006</v>
      </c>
      <c r="G21" s="27">
        <f t="shared" si="0"/>
        <v>859.38000000000011</v>
      </c>
      <c r="H21" s="27">
        <f t="shared" si="0"/>
        <v>32.129999999999995</v>
      </c>
      <c r="I21" s="27">
        <f t="shared" si="0"/>
        <v>25.57</v>
      </c>
      <c r="J21" s="27">
        <f t="shared" si="0"/>
        <v>330.18</v>
      </c>
    </row>
    <row r="22" spans="1:10" ht="15.75" thickBot="1" x14ac:dyDescent="0.3">
      <c r="E22" s="28"/>
      <c r="F22" s="28"/>
      <c r="G22" s="28"/>
      <c r="H22" s="28"/>
      <c r="I22" s="28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2025-03-03T10:16:11Z</dcterms:modified>
</cp:coreProperties>
</file>