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<sst xmlns="http://schemas.openxmlformats.org/spreadsheetml/2006/main" count="35" uniqueCount="35">
  <si>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</si>
  <si>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</si>
  <si>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</si>
  <si>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</si>
  <si>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</si>
  <si>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</si>
  <si>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</si>
  <si>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</si>
  <si>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</si>
  <si>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</si>
  <si>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</si>
  <si>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</si>
  <si>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</si>
  <si>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</si>
  <si>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</si>
  <si>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</si>
  <si>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</si>
  <si>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</si>
  <si>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</si>
  <si>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</si>
  <si>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</si>
  <si>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</si>
  <si>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</si>
  <si>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</si>
  <si>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</si>
  <si>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</si>
  <si>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Зеленый горошек консервированный</t>
  </si>
  <si>
    <t>Щи с куриным мясом со сметаной</t>
  </si>
  <si>
    <t>Каша перловая с/н</t>
  </si>
  <si>
    <t>150/5</t>
  </si>
  <si>
    <t>котлета</t>
  </si>
  <si>
    <t>Чай с сахаром</t>
  </si>
  <si>
    <t xml:space="preserve">хлеб белый </t>
  </si>
  <si>
    <t xml:space="preserve">хлеб черный </t>
  </si>
  <si>
    <t xml:space="preserve">МКОУ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</si>
</sst>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34</v>
      </c>
      <c r="C1" s="32"/>
      <c r="D1" s="33"/>
      <c r="E1" t="s">
        <v>21</v>
      </c>
      <c r="F1" s="16"/>
      <c r="I1" t="s">
        <v>1</v>
      </c>
      <c r="J1" s="15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9" t="s">
        <v>26</v>
      </c>
      <c r="E12" s="30">
        <v>60</v>
      </c>
      <c r="F12" s="30">
        <v>4.99</v>
      </c>
      <c r="G12" s="30">
        <v>22.1</v>
      </c>
      <c r="H12" s="30">
        <v>1.7</v>
      </c>
      <c r="I12" s="30">
        <v>0.1</v>
      </c>
      <c r="J12" s="30">
        <v>3.5</v>
      </c>
    </row>
    <row r="13" spans="1:10" x14ac:dyDescent="0.25">
      <c r="A13" s="7"/>
      <c r="B13" s="1" t="s">
        <v>16</v>
      </c>
      <c r="C13" s="2"/>
      <c r="D13" s="29" t="s">
        <v>27</v>
      </c>
      <c r="E13" s="30">
        <v>225</v>
      </c>
      <c r="F13" s="30">
        <v>11.13</v>
      </c>
      <c r="G13" s="30">
        <v>92.2</v>
      </c>
      <c r="H13" s="30">
        <v>1.62</v>
      </c>
      <c r="I13" s="30">
        <v>4.92</v>
      </c>
      <c r="J13" s="30">
        <v>5.28</v>
      </c>
    </row>
    <row r="14" spans="1:10" x14ac:dyDescent="0.25">
      <c r="A14" s="7"/>
      <c r="B14" s="1" t="s">
        <v>17</v>
      </c>
      <c r="C14" s="2"/>
      <c r="D14" s="29" t="s">
        <v>28</v>
      </c>
      <c r="E14" s="30" t="s">
        <v>29</v>
      </c>
      <c r="F14" s="30">
        <v>5.91</v>
      </c>
      <c r="G14" s="30">
        <v>187.13</v>
      </c>
      <c r="H14" s="30">
        <v>4.42</v>
      </c>
      <c r="I14" s="30">
        <v>5.25</v>
      </c>
      <c r="J14" s="30">
        <v>30.45</v>
      </c>
    </row>
    <row r="15" spans="1:10" x14ac:dyDescent="0.25">
      <c r="A15" s="7"/>
      <c r="B15" s="1"/>
      <c r="C15" s="2"/>
      <c r="D15" s="29" t="s">
        <v>30</v>
      </c>
      <c r="E15" s="30">
        <v>90</v>
      </c>
      <c r="F15" s="30">
        <v>34.6</v>
      </c>
      <c r="G15" s="30">
        <v>224.3</v>
      </c>
      <c r="H15" s="30">
        <v>13.7</v>
      </c>
      <c r="I15" s="30">
        <v>13.1</v>
      </c>
      <c r="J15" s="30">
        <v>12.4</v>
      </c>
    </row>
    <row r="16" spans="1:10" x14ac:dyDescent="0.25">
      <c r="A16" s="7"/>
      <c r="B16" s="1" t="s">
        <v>18</v>
      </c>
      <c r="C16" s="2"/>
      <c r="D16" s="29" t="s">
        <v>31</v>
      </c>
      <c r="E16" s="30">
        <v>200</v>
      </c>
      <c r="F16" s="30">
        <v>11.5</v>
      </c>
      <c r="G16" s="30">
        <v>26.8</v>
      </c>
      <c r="H16" s="30">
        <v>0.2</v>
      </c>
      <c r="I16" s="30">
        <v>0</v>
      </c>
      <c r="J16" s="30">
        <v>6.5</v>
      </c>
    </row>
    <row r="17" spans="1:10" x14ac:dyDescent="0.25">
      <c r="A17" s="7"/>
      <c r="B17" s="1"/>
      <c r="C17" s="2"/>
      <c r="D17" s="29" t="s">
        <v>32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25">
      <c r="A18" s="7"/>
      <c r="B18" s="1" t="s">
        <v>20</v>
      </c>
      <c r="C18" s="2"/>
      <c r="D18" s="29" t="s">
        <v>33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 x14ac:dyDescent="0.25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25">
      <c r="E21" s="27">
        <v>800</v>
      </c>
      <c r="F21" s="27">
        <v>70.23</v>
      </c>
      <c r="G21" s="27">
        <v>811.2399999999999</v>
      </c>
      <c r="H21" s="27">
        <v>28.040000000000003</v>
      </c>
      <c r="I21" s="27">
        <v>21.819999999999997</v>
      </c>
      <c r="J21" s="27">
        <v>87.38</v>
      </c>
    </row>
    <row r="22" spans="1:10" ht="15.75" thickBot="1" x14ac:dyDescent="0.3">
      <c r="E22" s="28">
        <f>E11+E21</f>
        <v>800</v>
      </c>
      <c r="F22" s="28">
        <v>70.23</v>
      </c>
      <c r="G22" s="28">
        <f t="shared" ref="G22" si="0">G11+G21</f>
        <v>811.2399999999999</v>
      </c>
      <c r="H22" s="28">
        <f t="shared" ref="H22:J22" si="1">H11+H21</f>
        <v>28.040000000000003</v>
      </c>
      <c r="I22" s="28">
        <f t="shared" si="1"/>
        <v>21.819999999999997</v>
      </c>
      <c r="J22" s="28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2025-02-28T10:47:26Z</dcterms:modified>
</cp:coreProperties>
</file>